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<sst xmlns="http://schemas.openxmlformats.org/spreadsheetml/2006/main" count="147" uniqueCount="90">
  <si>
    <t>VZ</t>
  </si>
  <si>
    <t>Kreis Coesfeld</t>
  </si>
  <si>
    <t>Übersicht</t>
  </si>
  <si>
    <t>Maßnahme-Nr.</t>
  </si>
  <si>
    <t>M.-Bezeichnung</t>
  </si>
  <si>
    <t>Zielgruppe</t>
  </si>
  <si>
    <t>TN-Plätze zeitgleich</t>
  </si>
  <si>
    <t>Maßnahmeinhalte</t>
  </si>
  <si>
    <t>VZ/TZ</t>
  </si>
  <si>
    <t xml:space="preserve"> 01/2005 </t>
  </si>
  <si>
    <t xml:space="preserve">JUGEND </t>
  </si>
  <si>
    <t>3 Mon.</t>
  </si>
  <si>
    <t xml:space="preserve"> 02/2005</t>
  </si>
  <si>
    <t xml:space="preserve">Coaching </t>
  </si>
  <si>
    <t>4-6 Monate</t>
  </si>
  <si>
    <t>Standort</t>
  </si>
  <si>
    <t xml:space="preserve"> 03/2005</t>
  </si>
  <si>
    <t>Vermittlungsbörse</t>
  </si>
  <si>
    <t>TZ</t>
  </si>
  <si>
    <t xml:space="preserve"> 04/2005</t>
  </si>
  <si>
    <t>Neustart ins Erwerbsleben</t>
  </si>
  <si>
    <t>6 Mon</t>
  </si>
  <si>
    <t xml:space="preserve"> 05/2005</t>
  </si>
  <si>
    <t>6 Mon.</t>
  </si>
  <si>
    <t xml:space="preserve"> 06/2005</t>
  </si>
  <si>
    <t>Fit für LeHoGa</t>
  </si>
  <si>
    <t xml:space="preserve"> 07/2005</t>
  </si>
  <si>
    <t>Fit DiHaLa</t>
  </si>
  <si>
    <t xml:space="preserve"> 08/2005</t>
  </si>
  <si>
    <t>Fit fürs Handwerk</t>
  </si>
  <si>
    <t xml:space="preserve"> 09/2005</t>
  </si>
  <si>
    <t>Fit für GaLa</t>
  </si>
  <si>
    <t xml:space="preserve"> 10/2005</t>
  </si>
  <si>
    <t>Fit für Pflege</t>
  </si>
  <si>
    <t xml:space="preserve"> 11/2005</t>
  </si>
  <si>
    <t>Fit für den Berufsstart</t>
  </si>
  <si>
    <t xml:space="preserve"> 12/2005</t>
  </si>
  <si>
    <t>Beginn-termin</t>
  </si>
  <si>
    <t>Verweil-dauer je TN</t>
  </si>
  <si>
    <t>Coesfeld</t>
  </si>
  <si>
    <t>Dülmen</t>
  </si>
  <si>
    <t>Lüdinghausen</t>
  </si>
  <si>
    <t>Coesfeld, Lüdinghausen</t>
  </si>
  <si>
    <t>Fit für den Beruf</t>
  </si>
  <si>
    <t>Profiling, Berufswegeplanung, Bewerbertraining, Vermittlung, Erlernen und Festigen von Schlüsselqualifikationen</t>
  </si>
  <si>
    <t xml:space="preserve">Individuelles Coaching und Berufswegeplanung, Kompetenztraining, Vermittlung, Externe bzw. interne individuelle Qualifizierung entsprechend spezieller Arbeitgeberanforderungen (Gabelstaplerführerschein, Ersthelferausbildung  etc.) </t>
  </si>
  <si>
    <t xml:space="preserve">Akquise von VZ / TZ Beschäftigungsmöglichkeiten auf dem 1. Arbeitsmarkt, Vermittlung, Hilfestellung bei der Kinderbetreuungsproblematik,Externe bzw. interne individuelle Qualifizierung entsprechend spezieller Arbeitgeberanforderungen (Gabelstaplerführerschein, Ersthelferausbildung  etc.) </t>
  </si>
  <si>
    <t>Profiling, Berufswegeplanung, Kompetenztraining, Vermittlung, Erlernen und Festigen von Schlüsselqualifikationen, Berufliche Einstiegsqualifizierung (intern beim Maßnahmeträger / extern beim Praktikumsbetrieb)</t>
  </si>
  <si>
    <t xml:space="preserve">Orientierung und Qualifizierung in den verschiedenen Bereichen des Lebensmitteleinzelhandels, Hotel- oder Gaststättenbereich, Vermittlung, Externe bzw. interne individuelle Qualifizierung entsprechend spezieller Arbeitgeberanforderungen </t>
  </si>
  <si>
    <t xml:space="preserve">Orientierung und Qualifizierung in den verschiedenen Bereichen des Dienstleistungssektors, des Handels und der Lagerhaltung , Vermittlung, Externe bzw. interne individuelle Qualifizierung entsprechend spezieller Arbeitgeberanforderungen (Gabelstaplerführerschein, Ersthelferausbildung  etc.) </t>
  </si>
  <si>
    <t>Orientierung und Qualifizierung in den verschiedenen Bereichen des Handwerks, Vermittlung, Externe bzw. interne individuelle Qualifizierung entsprechend spezieller Arbeitgeberanforderungen (Gabelstaplerführerschein, Maschinenscheine etc.)</t>
  </si>
  <si>
    <t xml:space="preserve">Orientierung und Qualifizierung in den verschiedenen Bereichen des Garten- und Landschaftsbaues, Land- und Forstwirtschaft, Vermittlung , Externe bzw. interne individuelle Qualifizierung entsprechend spezieller Arbeitgeberanforderungen (Motorsägenschein etc.) </t>
  </si>
  <si>
    <t xml:space="preserve">Orientierung und Qualifizierung in den verschiedenen Bereichen der Pflege von Senioren und Personen mit gesundheitlichen Einschränkungen sowie der Hauswirtschaft, Vermittlung , Externe bzw. interne individuelle Qualifizierung entsprechend spezieller Arbeitgeberanforderungen </t>
  </si>
  <si>
    <t xml:space="preserve">Orientierung und Qualifizierung in verschiedensten Berufsfeldern, Vermittlung In Beruf / Ausbildung , Orientierung und Qualifizierung , </t>
  </si>
  <si>
    <t>Psychologische Beratung, Betreuung und Begleitung , Arbeits- und Beschäftigungstraining</t>
  </si>
  <si>
    <t>Träger</t>
  </si>
  <si>
    <t>50 je Standort</t>
  </si>
  <si>
    <t>VZ:  2-3 Mon.        TZ: 3-5 Mon.</t>
  </si>
  <si>
    <r>
      <t xml:space="preserve">Arbeitslose </t>
    </r>
    <r>
      <rPr>
        <b/>
        <u val="single"/>
        <sz val="11"/>
        <rFont val="Arial"/>
        <family val="2"/>
      </rPr>
      <t>Jugendliche</t>
    </r>
    <r>
      <rPr>
        <b/>
        <sz val="11"/>
        <rFont val="Arial"/>
        <family val="2"/>
      </rPr>
      <t xml:space="preserve"> und junge Erwachsene bis 25 Jahre im SGB II Leistungsbezug mit / ohne berufliche/r Vor- bzw. Ausbildung </t>
    </r>
  </si>
  <si>
    <r>
      <t xml:space="preserve">Arbeitslose </t>
    </r>
    <r>
      <rPr>
        <b/>
        <u val="single"/>
        <sz val="11"/>
        <rFont val="Arial"/>
        <family val="2"/>
      </rPr>
      <t xml:space="preserve">Jugendliche </t>
    </r>
    <r>
      <rPr>
        <b/>
        <sz val="11"/>
        <rFont val="Arial"/>
        <family val="2"/>
      </rPr>
      <t>und junge Erwachsene bis 25 Jahre im SGB II Leistungsbezug</t>
    </r>
  </si>
  <si>
    <r>
      <t xml:space="preserve">SGB II Leistungsbezieher/innen mit beruflicher Vor- bzw. Ausbildung oder Interessen in den verschiedenen Bereichen des </t>
    </r>
    <r>
      <rPr>
        <b/>
        <u val="single"/>
        <sz val="11"/>
        <rFont val="Arial"/>
        <family val="2"/>
      </rPr>
      <t>Lebensmitteleinzelhandels, Hotel- oder Gaststättenbereich</t>
    </r>
    <r>
      <rPr>
        <b/>
        <sz val="11"/>
        <rFont val="Arial"/>
        <family val="2"/>
      </rPr>
      <t xml:space="preserve"> in Voll- oder Teilzeit (30 %)</t>
    </r>
  </si>
  <si>
    <r>
      <t xml:space="preserve">SGB II Leistungsbezieher/innen mit beruflicher Vor- bzw. Ausbildung oder Interessen in den verschiedenen Bereichen des </t>
    </r>
    <r>
      <rPr>
        <b/>
        <u val="single"/>
        <sz val="11"/>
        <rFont val="Arial"/>
        <family val="2"/>
      </rPr>
      <t>Dienstleistungssektors, des Handels und der Lagerhaltung</t>
    </r>
    <r>
      <rPr>
        <b/>
        <sz val="11"/>
        <rFont val="Arial"/>
        <family val="2"/>
      </rPr>
      <t xml:space="preserve"> in Voll- oder Teilzeit (30 %)</t>
    </r>
  </si>
  <si>
    <r>
      <t xml:space="preserve">SGB II Leistungsbezieher/innen mit beruflicher Vor- bzw. Ausbildung oder Interessen in den verschiedenen Bereichen des </t>
    </r>
    <r>
      <rPr>
        <b/>
        <u val="single"/>
        <sz val="11"/>
        <rFont val="Arial"/>
        <family val="2"/>
      </rPr>
      <t>Handwerks</t>
    </r>
    <r>
      <rPr>
        <b/>
        <sz val="11"/>
        <rFont val="Arial"/>
        <family val="2"/>
      </rPr>
      <t xml:space="preserve"> in Vollzeit</t>
    </r>
  </si>
  <si>
    <r>
      <t xml:space="preserve">SGB II Leistungsbezieher/innen mit beruflicher Vor- bzw. Ausbildung oder Interessen in den verschiedenen Bereichen des </t>
    </r>
    <r>
      <rPr>
        <b/>
        <u val="single"/>
        <sz val="11"/>
        <rFont val="Arial"/>
        <family val="2"/>
      </rPr>
      <t>Garten- und Landschaftsbaues, Land- und Forstwirtschaft</t>
    </r>
    <r>
      <rPr>
        <b/>
        <sz val="11"/>
        <rFont val="Arial"/>
        <family val="2"/>
      </rPr>
      <t xml:space="preserve">  in Vollzeit</t>
    </r>
  </si>
  <si>
    <r>
      <t xml:space="preserve">SGB II Leistungsbezieher/innen mit beruflicher Vor- bzw. Ausbildung oder Interessen in den verschiedenen Bereichen der </t>
    </r>
    <r>
      <rPr>
        <b/>
        <u val="single"/>
        <sz val="11"/>
        <rFont val="Arial"/>
        <family val="2"/>
      </rPr>
      <t>Pflege von Senioren und Personen mit gesundheitlichen Einschränkungen sowie der Hauswirtschaft</t>
    </r>
    <r>
      <rPr>
        <b/>
        <sz val="11"/>
        <rFont val="Arial"/>
        <family val="2"/>
      </rPr>
      <t xml:space="preserve"> in Voll- und Teilzeit </t>
    </r>
  </si>
  <si>
    <r>
      <t xml:space="preserve">SGB II Leistungsbezieher/innen mit </t>
    </r>
    <r>
      <rPr>
        <b/>
        <u val="single"/>
        <sz val="11"/>
        <rFont val="Arial"/>
        <family val="2"/>
      </rPr>
      <t>gesundheitlichen Einschränkungen</t>
    </r>
    <r>
      <rPr>
        <b/>
        <sz val="11"/>
        <rFont val="Arial"/>
        <family val="2"/>
      </rPr>
      <t xml:space="preserve"> / </t>
    </r>
    <r>
      <rPr>
        <b/>
        <u val="single"/>
        <sz val="11"/>
        <rFont val="Arial"/>
        <family val="2"/>
      </rPr>
      <t>Suchtproblematiken</t>
    </r>
    <r>
      <rPr>
        <b/>
        <sz val="11"/>
        <rFont val="Arial"/>
        <family val="2"/>
      </rPr>
      <t xml:space="preserve"> in Voll- und Teilzeit </t>
    </r>
  </si>
  <si>
    <r>
      <t>(langzeit)arbeitslose</t>
    </r>
    <r>
      <rPr>
        <b/>
        <sz val="11"/>
        <rFont val="Arial"/>
        <family val="2"/>
      </rPr>
      <t xml:space="preserve"> SGB II Leistungs-bezieher/innen mit beruflicher Vor- bzw. Ausbildung in verschiedensten Tätigkeitsbereichen  in Voll- und Teilzeit</t>
    </r>
  </si>
  <si>
    <r>
      <t>arbeitsmarktferne</t>
    </r>
    <r>
      <rPr>
        <b/>
        <sz val="11"/>
        <rFont val="Arial"/>
        <family val="2"/>
      </rPr>
      <t xml:space="preserve"> SGB II Leistungs-bezieher/innen ohne oder mit geringer beruflicher Vor- bzw. Ausbildung in verschiedensten Tätigkeitsbereichen  / Vollzeit</t>
    </r>
  </si>
  <si>
    <r>
      <t>arbeitsmarktferne</t>
    </r>
    <r>
      <rPr>
        <b/>
        <sz val="11"/>
        <rFont val="Arial"/>
        <family val="2"/>
      </rPr>
      <t xml:space="preserve"> SGB II Leistungs-bezieher/-innen ohne oder mit geringer beruflicher Vor- bzw. Ausbildung in verschiedensten Tätigkeitsbereichen  / Teilzeit</t>
    </r>
  </si>
  <si>
    <r>
      <t>arbeitsmarktnahe</t>
    </r>
    <r>
      <rPr>
        <b/>
        <sz val="11"/>
        <rFont val="Arial"/>
        <family val="2"/>
      </rPr>
      <t xml:space="preserve"> SGB II Leistungs-bezieher/innen mit beruflicher Vor- bzw. Ausbildung in verschiedensten Tätigkeits-bereichen  Vollzeit bzw. Teilzeit</t>
    </r>
  </si>
  <si>
    <t>GEBA</t>
  </si>
  <si>
    <t>DRK</t>
  </si>
  <si>
    <t>BIMS</t>
  </si>
  <si>
    <t>Caritas</t>
  </si>
  <si>
    <t>Kolping</t>
  </si>
  <si>
    <t>IBP</t>
  </si>
  <si>
    <t>250.3 Zentrum für Arbeit</t>
  </si>
  <si>
    <t>HOGA</t>
  </si>
  <si>
    <t>dito</t>
  </si>
  <si>
    <t>Nottuln</t>
  </si>
  <si>
    <t>A&amp;QUA</t>
  </si>
  <si>
    <t>Senden</t>
  </si>
  <si>
    <t>Modell Senden</t>
  </si>
  <si>
    <t xml:space="preserve">Dülmen,             </t>
  </si>
  <si>
    <t>Martini</t>
  </si>
  <si>
    <t>VUWUF</t>
  </si>
  <si>
    <t>Stadt Dülmen</t>
  </si>
  <si>
    <t>TN-Plätze Gesamt</t>
  </si>
  <si>
    <t>TN-Stand: 15.05.05</t>
  </si>
  <si>
    <t>Maßnahmen zur beruflichen Eingliederung: 1. Maßnahmeaufruf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</si>
</sst>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mmm\ yyyy"/>
  </numFmts>
  <fonts count="6">
    <font>
      <sz val="10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14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5" zoomScaleNormal="75" workbookViewId="0" topLeftCell="A23">
      <selection activeCell="G28" sqref="G28"/>
    </sheetView>
  </sheetViews>
  <sheetFormatPr defaultColWidth="11.421875" defaultRowHeight="12.75"/>
  <cols>
    <col min="1" max="1" width="13.421875" style="1" customWidth="1"/>
    <col min="2" max="2" width="22.140625" style="1" customWidth="1"/>
    <col min="3" max="3" width="7.28125" style="1" customWidth="1"/>
    <col min="4" max="4" width="16.00390625" style="1" customWidth="1"/>
    <col min="5" max="5" width="9.8515625" style="1" customWidth="1"/>
    <col min="6" max="6" width="12.00390625" style="1" customWidth="1"/>
    <col min="7" max="7" width="53.28125" style="1" customWidth="1"/>
    <col min="8" max="8" width="11.140625" style="1" customWidth="1"/>
    <col min="9" max="10" width="11.421875" style="3" customWidth="1"/>
    <col min="11" max="11" width="13.7109375" style="1" customWidth="1"/>
    <col min="12" max="12" width="87.8515625" style="1" customWidth="1"/>
    <col min="13" max="13" width="3.57421875" style="1" customWidth="1"/>
    <col min="14" max="14" width="2.7109375" style="1" customWidth="1"/>
    <col min="15" max="15" width="8.421875" style="1" customWidth="1"/>
    <col min="16" max="16" width="4.421875" style="1" customWidth="1"/>
    <col min="17" max="17" width="5.00390625" style="1" customWidth="1"/>
    <col min="18" max="18" width="5.57421875" style="1" customWidth="1"/>
    <col min="19" max="19" width="4.140625" style="1" customWidth="1"/>
    <col min="20" max="16384" width="11.421875" style="1" customWidth="1"/>
  </cols>
  <sheetData>
    <row r="1" spans="1:11" ht="18">
      <c r="A1" s="19" t="s">
        <v>1</v>
      </c>
      <c r="B1" s="19"/>
      <c r="G1" s="2" t="s">
        <v>2</v>
      </c>
      <c r="H1" s="2"/>
      <c r="K1" s="12">
        <v>2005</v>
      </c>
    </row>
    <row r="2" spans="1:2" ht="15">
      <c r="A2" s="20" t="s">
        <v>76</v>
      </c>
      <c r="B2" s="20"/>
    </row>
    <row r="3" spans="7:12" ht="18">
      <c r="G3" s="21" t="s">
        <v>89</v>
      </c>
      <c r="H3" s="21"/>
      <c r="I3" s="21"/>
      <c r="J3" s="21"/>
      <c r="K3" s="21"/>
      <c r="L3" s="21"/>
    </row>
    <row r="5" ht="12.75" customHeight="1" thickBot="1"/>
    <row r="6" spans="1:12" ht="34.5" customHeight="1" thickBot="1">
      <c r="A6" s="6" t="s">
        <v>3</v>
      </c>
      <c r="B6" s="7" t="s">
        <v>4</v>
      </c>
      <c r="C6" s="7" t="s">
        <v>8</v>
      </c>
      <c r="D6" s="7" t="s">
        <v>15</v>
      </c>
      <c r="E6" s="7" t="s">
        <v>55</v>
      </c>
      <c r="F6" s="7" t="s">
        <v>37</v>
      </c>
      <c r="G6" s="7" t="s">
        <v>5</v>
      </c>
      <c r="H6" s="7" t="s">
        <v>87</v>
      </c>
      <c r="I6" s="8" t="s">
        <v>6</v>
      </c>
      <c r="J6" s="8" t="s">
        <v>88</v>
      </c>
      <c r="K6" s="7" t="s">
        <v>38</v>
      </c>
      <c r="L6" s="9" t="s">
        <v>7</v>
      </c>
    </row>
    <row r="7" spans="1:12" ht="15.75" customHeight="1">
      <c r="A7" s="10"/>
      <c r="B7" s="10"/>
      <c r="C7" s="10"/>
      <c r="D7" s="10"/>
      <c r="E7" s="10"/>
      <c r="F7" s="10"/>
      <c r="G7" s="10"/>
      <c r="H7" s="10"/>
      <c r="I7" s="11"/>
      <c r="J7" s="11"/>
      <c r="K7" s="10"/>
      <c r="L7" s="10"/>
    </row>
    <row r="8" spans="1:12" ht="30">
      <c r="A8" s="13" t="s">
        <v>9</v>
      </c>
      <c r="B8" s="13" t="s">
        <v>10</v>
      </c>
      <c r="C8" s="13" t="s">
        <v>0</v>
      </c>
      <c r="D8" s="13" t="s">
        <v>39</v>
      </c>
      <c r="E8" s="13" t="s">
        <v>70</v>
      </c>
      <c r="F8" s="14">
        <v>38412</v>
      </c>
      <c r="G8" s="13" t="s">
        <v>59</v>
      </c>
      <c r="H8" s="17">
        <v>150</v>
      </c>
      <c r="I8" s="5">
        <v>25</v>
      </c>
      <c r="J8" s="5">
        <v>56</v>
      </c>
      <c r="K8" s="4" t="s">
        <v>11</v>
      </c>
      <c r="L8" s="13" t="s">
        <v>44</v>
      </c>
    </row>
    <row r="9" spans="1:12" ht="25.5" customHeight="1">
      <c r="A9" s="13"/>
      <c r="B9" s="13" t="s">
        <v>78</v>
      </c>
      <c r="C9" s="13" t="s">
        <v>0</v>
      </c>
      <c r="D9" s="13" t="s">
        <v>41</v>
      </c>
      <c r="E9" s="13" t="s">
        <v>70</v>
      </c>
      <c r="F9" s="14">
        <v>38453</v>
      </c>
      <c r="G9" s="13" t="s">
        <v>78</v>
      </c>
      <c r="H9" s="17">
        <v>0</v>
      </c>
      <c r="I9" s="5">
        <v>13</v>
      </c>
      <c r="J9" s="5"/>
      <c r="K9" s="4" t="s">
        <v>11</v>
      </c>
      <c r="L9" s="13" t="s">
        <v>78</v>
      </c>
    </row>
    <row r="10" spans="1:12" ht="60">
      <c r="A10" s="4" t="s">
        <v>12</v>
      </c>
      <c r="B10" s="4" t="s">
        <v>13</v>
      </c>
      <c r="C10" s="4" t="s">
        <v>8</v>
      </c>
      <c r="D10" s="4" t="s">
        <v>40</v>
      </c>
      <c r="E10" s="4" t="s">
        <v>71</v>
      </c>
      <c r="F10" s="14">
        <v>38457</v>
      </c>
      <c r="G10" s="16" t="s">
        <v>66</v>
      </c>
      <c r="H10" s="17">
        <v>50</v>
      </c>
      <c r="I10" s="5">
        <v>25</v>
      </c>
      <c r="J10" s="5">
        <v>22</v>
      </c>
      <c r="K10" s="4" t="s">
        <v>14</v>
      </c>
      <c r="L10" s="13" t="s">
        <v>45</v>
      </c>
    </row>
    <row r="11" spans="1:12" ht="60">
      <c r="A11" s="4" t="s">
        <v>16</v>
      </c>
      <c r="B11" s="4" t="s">
        <v>17</v>
      </c>
      <c r="C11" s="4" t="s">
        <v>8</v>
      </c>
      <c r="D11" s="4" t="s">
        <v>42</v>
      </c>
      <c r="E11" s="4" t="s">
        <v>70</v>
      </c>
      <c r="F11" s="14">
        <v>38412</v>
      </c>
      <c r="G11" s="15" t="s">
        <v>69</v>
      </c>
      <c r="H11" s="17">
        <v>550</v>
      </c>
      <c r="I11" s="5" t="s">
        <v>56</v>
      </c>
      <c r="J11" s="5">
        <v>141</v>
      </c>
      <c r="K11" s="4" t="s">
        <v>57</v>
      </c>
      <c r="L11" s="13" t="s">
        <v>46</v>
      </c>
    </row>
    <row r="12" spans="1:12" ht="27.75" customHeight="1">
      <c r="A12" s="4"/>
      <c r="B12" s="4" t="s">
        <v>78</v>
      </c>
      <c r="C12" s="4" t="s">
        <v>8</v>
      </c>
      <c r="D12" s="4" t="s">
        <v>40</v>
      </c>
      <c r="E12" s="4" t="s">
        <v>70</v>
      </c>
      <c r="F12" s="14">
        <v>38481</v>
      </c>
      <c r="G12" s="15" t="s">
        <v>78</v>
      </c>
      <c r="H12" s="17">
        <v>0</v>
      </c>
      <c r="I12" s="5">
        <v>50</v>
      </c>
      <c r="J12" s="5"/>
      <c r="K12" s="4" t="s">
        <v>78</v>
      </c>
      <c r="L12" s="13" t="s">
        <v>78</v>
      </c>
    </row>
    <row r="13" spans="1:12" ht="60">
      <c r="A13" s="4" t="s">
        <v>19</v>
      </c>
      <c r="B13" s="4" t="s">
        <v>20</v>
      </c>
      <c r="C13" s="4" t="s">
        <v>0</v>
      </c>
      <c r="D13" s="4" t="s">
        <v>79</v>
      </c>
      <c r="E13" s="4" t="s">
        <v>80</v>
      </c>
      <c r="F13" s="14">
        <v>38443</v>
      </c>
      <c r="G13" s="16" t="s">
        <v>67</v>
      </c>
      <c r="H13" s="17">
        <v>40</v>
      </c>
      <c r="I13" s="5">
        <v>20</v>
      </c>
      <c r="J13" s="5">
        <v>15</v>
      </c>
      <c r="K13" s="4" t="s">
        <v>21</v>
      </c>
      <c r="L13" s="13" t="s">
        <v>47</v>
      </c>
    </row>
    <row r="14" spans="1:12" ht="30">
      <c r="A14" s="4"/>
      <c r="B14" s="4" t="s">
        <v>20</v>
      </c>
      <c r="C14" s="4" t="s">
        <v>0</v>
      </c>
      <c r="D14" s="4" t="s">
        <v>81</v>
      </c>
      <c r="E14" s="4" t="s">
        <v>82</v>
      </c>
      <c r="F14" s="14">
        <v>38443</v>
      </c>
      <c r="G14" s="16" t="s">
        <v>78</v>
      </c>
      <c r="H14" s="17">
        <v>40</v>
      </c>
      <c r="I14" s="5">
        <v>20</v>
      </c>
      <c r="J14" s="5">
        <v>6</v>
      </c>
      <c r="K14" s="4" t="s">
        <v>21</v>
      </c>
      <c r="L14" s="13" t="s">
        <v>78</v>
      </c>
    </row>
    <row r="15" spans="1:12" ht="60">
      <c r="A15" s="4" t="s">
        <v>22</v>
      </c>
      <c r="B15" s="4" t="s">
        <v>20</v>
      </c>
      <c r="C15" s="4" t="s">
        <v>18</v>
      </c>
      <c r="D15" s="4" t="s">
        <v>41</v>
      </c>
      <c r="E15" s="4" t="s">
        <v>72</v>
      </c>
      <c r="F15" s="14">
        <v>38457</v>
      </c>
      <c r="G15" s="15" t="s">
        <v>68</v>
      </c>
      <c r="H15" s="17">
        <v>60</v>
      </c>
      <c r="I15" s="5">
        <v>30</v>
      </c>
      <c r="J15" s="5">
        <v>6</v>
      </c>
      <c r="K15" s="4" t="s">
        <v>23</v>
      </c>
      <c r="L15" s="13" t="s">
        <v>47</v>
      </c>
    </row>
    <row r="16" spans="1:12" ht="75">
      <c r="A16" s="4" t="s">
        <v>24</v>
      </c>
      <c r="B16" s="4" t="s">
        <v>25</v>
      </c>
      <c r="C16" s="4" t="s">
        <v>8</v>
      </c>
      <c r="D16" s="4" t="s">
        <v>39</v>
      </c>
      <c r="E16" s="4" t="s">
        <v>77</v>
      </c>
      <c r="F16" s="14">
        <v>38443</v>
      </c>
      <c r="G16" s="4" t="s">
        <v>60</v>
      </c>
      <c r="H16" s="17">
        <v>48</v>
      </c>
      <c r="I16" s="5">
        <v>24</v>
      </c>
      <c r="J16" s="5">
        <v>19</v>
      </c>
      <c r="K16" s="4" t="s">
        <v>23</v>
      </c>
      <c r="L16" s="13" t="s">
        <v>48</v>
      </c>
    </row>
    <row r="17" spans="1:12" ht="75">
      <c r="A17" s="4" t="s">
        <v>26</v>
      </c>
      <c r="B17" s="4" t="s">
        <v>27</v>
      </c>
      <c r="C17" s="4" t="s">
        <v>8</v>
      </c>
      <c r="D17" s="4" t="s">
        <v>40</v>
      </c>
      <c r="E17" s="4" t="s">
        <v>70</v>
      </c>
      <c r="F17" s="14">
        <v>38457</v>
      </c>
      <c r="G17" s="13" t="s">
        <v>61</v>
      </c>
      <c r="H17" s="17">
        <v>48</v>
      </c>
      <c r="I17" s="5">
        <v>24</v>
      </c>
      <c r="J17" s="5">
        <v>29</v>
      </c>
      <c r="K17" s="4" t="s">
        <v>23</v>
      </c>
      <c r="L17" s="13" t="s">
        <v>49</v>
      </c>
    </row>
    <row r="18" spans="1:12" ht="60">
      <c r="A18" s="4" t="s">
        <v>28</v>
      </c>
      <c r="B18" s="4" t="s">
        <v>29</v>
      </c>
      <c r="C18" s="4" t="s">
        <v>0</v>
      </c>
      <c r="D18" s="4" t="s">
        <v>83</v>
      </c>
      <c r="E18" s="4" t="s">
        <v>86</v>
      </c>
      <c r="F18" s="14">
        <v>38457</v>
      </c>
      <c r="G18" s="4" t="s">
        <v>62</v>
      </c>
      <c r="H18" s="17">
        <v>24</v>
      </c>
      <c r="I18" s="5">
        <v>12</v>
      </c>
      <c r="J18" s="5">
        <v>18</v>
      </c>
      <c r="K18" s="4" t="s">
        <v>23</v>
      </c>
      <c r="L18" s="13" t="s">
        <v>50</v>
      </c>
    </row>
    <row r="19" spans="1:12" ht="30.75" customHeight="1">
      <c r="A19" s="4"/>
      <c r="B19" s="4" t="s">
        <v>29</v>
      </c>
      <c r="C19" s="4" t="s">
        <v>0</v>
      </c>
      <c r="D19" s="4" t="s">
        <v>79</v>
      </c>
      <c r="E19" s="4" t="s">
        <v>84</v>
      </c>
      <c r="F19" s="14">
        <v>38457</v>
      </c>
      <c r="G19" s="4" t="s">
        <v>78</v>
      </c>
      <c r="H19" s="17">
        <v>24</v>
      </c>
      <c r="I19" s="5">
        <v>12</v>
      </c>
      <c r="J19" s="5">
        <v>11</v>
      </c>
      <c r="K19" s="4" t="s">
        <v>21</v>
      </c>
      <c r="L19" s="13" t="s">
        <v>78</v>
      </c>
    </row>
    <row r="20" spans="1:12" ht="75">
      <c r="A20" s="4" t="s">
        <v>30</v>
      </c>
      <c r="B20" s="4" t="s">
        <v>31</v>
      </c>
      <c r="C20" s="4" t="s">
        <v>0</v>
      </c>
      <c r="D20" s="4" t="s">
        <v>79</v>
      </c>
      <c r="E20" s="4" t="s">
        <v>84</v>
      </c>
      <c r="F20" s="14">
        <v>38443</v>
      </c>
      <c r="G20" s="4" t="s">
        <v>63</v>
      </c>
      <c r="H20" s="17">
        <v>20</v>
      </c>
      <c r="I20" s="5">
        <v>10</v>
      </c>
      <c r="J20" s="5">
        <v>10</v>
      </c>
      <c r="K20" s="4" t="s">
        <v>23</v>
      </c>
      <c r="L20" s="13" t="s">
        <v>51</v>
      </c>
    </row>
    <row r="21" spans="1:12" ht="26.25" customHeight="1">
      <c r="A21" s="4"/>
      <c r="B21" s="4"/>
      <c r="C21" s="4" t="s">
        <v>0</v>
      </c>
      <c r="D21" s="4" t="s">
        <v>41</v>
      </c>
      <c r="E21" s="4" t="s">
        <v>85</v>
      </c>
      <c r="F21" s="14">
        <v>38443</v>
      </c>
      <c r="G21" s="4" t="s">
        <v>78</v>
      </c>
      <c r="H21" s="17">
        <v>20</v>
      </c>
      <c r="I21" s="5">
        <v>10</v>
      </c>
      <c r="J21" s="5">
        <v>9</v>
      </c>
      <c r="K21" s="4" t="s">
        <v>21</v>
      </c>
      <c r="L21" s="13" t="s">
        <v>78</v>
      </c>
    </row>
    <row r="22" spans="1:12" ht="90">
      <c r="A22" s="4" t="s">
        <v>32</v>
      </c>
      <c r="B22" s="4" t="s">
        <v>33</v>
      </c>
      <c r="C22" s="4" t="s">
        <v>8</v>
      </c>
      <c r="D22" s="4" t="s">
        <v>40</v>
      </c>
      <c r="E22" s="4" t="s">
        <v>73</v>
      </c>
      <c r="F22" s="14">
        <v>38473</v>
      </c>
      <c r="G22" s="4" t="s">
        <v>64</v>
      </c>
      <c r="H22" s="17">
        <v>40</v>
      </c>
      <c r="I22" s="5">
        <v>10</v>
      </c>
      <c r="J22" s="5">
        <v>25</v>
      </c>
      <c r="K22" s="4" t="s">
        <v>23</v>
      </c>
      <c r="L22" s="13" t="s">
        <v>52</v>
      </c>
    </row>
    <row r="23" spans="1:12" ht="45">
      <c r="A23" s="4" t="s">
        <v>34</v>
      </c>
      <c r="B23" s="4" t="s">
        <v>35</v>
      </c>
      <c r="C23" s="4" t="s">
        <v>8</v>
      </c>
      <c r="D23" s="4" t="s">
        <v>39</v>
      </c>
      <c r="E23" s="4" t="s">
        <v>74</v>
      </c>
      <c r="F23" s="14">
        <v>38412</v>
      </c>
      <c r="G23" s="4" t="s">
        <v>58</v>
      </c>
      <c r="H23" s="17">
        <v>48</v>
      </c>
      <c r="I23" s="5">
        <v>24</v>
      </c>
      <c r="J23" s="5">
        <v>31</v>
      </c>
      <c r="K23" s="4" t="s">
        <v>23</v>
      </c>
      <c r="L23" s="4" t="s">
        <v>53</v>
      </c>
    </row>
    <row r="24" spans="1:12" ht="45">
      <c r="A24" s="4" t="s">
        <v>36</v>
      </c>
      <c r="B24" s="4" t="s">
        <v>43</v>
      </c>
      <c r="C24" s="4" t="s">
        <v>8</v>
      </c>
      <c r="D24" s="4" t="s">
        <v>39</v>
      </c>
      <c r="E24" s="4" t="s">
        <v>75</v>
      </c>
      <c r="F24" s="14">
        <v>38412</v>
      </c>
      <c r="G24" s="4" t="s">
        <v>65</v>
      </c>
      <c r="H24" s="17">
        <v>40</v>
      </c>
      <c r="I24" s="5">
        <v>20</v>
      </c>
      <c r="J24" s="5">
        <v>14</v>
      </c>
      <c r="K24" s="4" t="s">
        <v>23</v>
      </c>
      <c r="L24" s="13" t="s">
        <v>54</v>
      </c>
    </row>
    <row r="25" spans="8:10" ht="15.75">
      <c r="H25" s="18">
        <f>SUM(H8:H24)</f>
        <v>1202</v>
      </c>
      <c r="I25" s="18">
        <f>SUM(I8:I24)</f>
        <v>329</v>
      </c>
      <c r="J25" s="18">
        <f>SUM(J8:J24)</f>
        <v>412</v>
      </c>
    </row>
  </sheetData>
  <mergeCells count="3">
    <mergeCell ref="A1:B1"/>
    <mergeCell ref="A2:B2"/>
    <mergeCell ref="G3:L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cp:lastPrinted>2005-05-18T11:25:34Z</cp:lastPrinted>
  <dcterms:created xsi:type="dcterms:W3CDTF">2005-02-15T12:58:04Z</dcterms:created>
  <dcterms:modified xsi:type="dcterms:W3CDTF">2005-05-19T06:13:34Z</dcterms:modified>
  <cp:category/>
  <cp:version/>
  <cp:contentType/>
  <cp:contentStatus/>
</cp:coreProperties>
</file>